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ru365-my.sharepoint.com/personal/csevaistre_anru_fr/Documents/Applications/Bureau/DCE - recrutement/1-DCE/"/>
    </mc:Choice>
  </mc:AlternateContent>
  <xr:revisionPtr revIDLastSave="145" documentId="8_{775FA401-7FF2-4F6E-951E-B6FAEFA927A9}" xr6:coauthVersionLast="47" xr6:coauthVersionMax="47" xr10:uidLastSave="{71659D25-2583-4831-BE57-0120CA6AFF40}"/>
  <bookViews>
    <workbookView xWindow="-120" yWindow="-120" windowWidth="29040" windowHeight="15720" xr2:uid="{2FE15480-3048-4068-AF3A-AE331FCF61EA}"/>
  </bookViews>
  <sheets>
    <sheet name="BPU DQ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" i="3" l="1"/>
  <c r="G10" i="3"/>
  <c r="G11" i="3"/>
  <c r="G8" i="3"/>
  <c r="G12" i="3" l="1"/>
  <c r="G14" i="3" s="1"/>
</calcChain>
</file>

<file path=xl/sharedStrings.xml><?xml version="1.0" encoding="utf-8"?>
<sst xmlns="http://schemas.openxmlformats.org/spreadsheetml/2006/main" count="19" uniqueCount="16">
  <si>
    <t>Si salaire du candidat entre 30 000 euros à 50 000 euros</t>
  </si>
  <si>
    <t>Si salaire du candidat entre 70 001 euros à 90 000 euros</t>
  </si>
  <si>
    <t>Si salaire du candidat entre 50 001 euros à 70 000 euros</t>
  </si>
  <si>
    <t>Si salaire du candidat entre 90 001 euros à 110 000 euros</t>
  </si>
  <si>
    <t>Quantité estimative</t>
  </si>
  <si>
    <t>Total HT</t>
  </si>
  <si>
    <t>DQE</t>
  </si>
  <si>
    <t>Total DQE HT</t>
  </si>
  <si>
    <t>TVA</t>
  </si>
  <si>
    <t>Total DQE TTC</t>
  </si>
  <si>
    <t>Unité d'œuvre</t>
  </si>
  <si>
    <t>1 recrutement</t>
  </si>
  <si>
    <t>BPU</t>
  </si>
  <si>
    <t>Tarif proposé en € HT</t>
  </si>
  <si>
    <r>
      <t xml:space="preserve">ANRU - accord-cadre 2025 - Bordereau des prix unitaire et détail quantitatif estimatif </t>
    </r>
    <r>
      <rPr>
        <b/>
        <sz val="14"/>
        <color theme="4"/>
        <rFont val="Calibri"/>
        <family val="2"/>
        <scheme val="minor"/>
      </rPr>
      <t>(en bleu : cellules à compléter par les candidats)</t>
    </r>
  </si>
  <si>
    <t>le DQE n'est pas contractuel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</si>
</sst>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0" fillId="0" borderId="1" xfId="0" applyBorder="1"/>
    <xf numFmtId="9" fontId="0" fillId="0" borderId="1" xfId="0" applyNumberFormat="1" applyBorder="1"/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vertical="center"/>
    </xf>
    <xf numFmtId="0" fontId="0" fillId="4" borderId="0" xfId="0" applyFill="1"/>
    <xf numFmtId="0" fontId="1" fillId="0" borderId="6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5E66C-B44D-47E9-893E-4992FA6607F1}">
  <dimension ref="A1:H17"/>
  <sheetViews>
    <sheetView tabSelected="1" workbookViewId="0">
      <selection activeCell="D20" sqref="D20"/>
    </sheetView>
  </sheetViews>
  <sheetFormatPr baseColWidth="10" defaultRowHeight="15" x14ac:dyDescent="0.25"/>
  <cols>
    <col min="2" max="4" width="28.85546875" customWidth="1"/>
    <col min="6" max="6" width="18.85546875" bestFit="1" customWidth="1"/>
    <col min="8" max="8" width="13.7109375" customWidth="1"/>
  </cols>
  <sheetData>
    <row r="1" spans="1:8" ht="39" customHeight="1" x14ac:dyDescent="0.25">
      <c r="A1" s="10" t="s">
        <v>14</v>
      </c>
      <c r="B1" s="10"/>
      <c r="C1" s="10"/>
      <c r="D1" s="10"/>
      <c r="E1" s="10"/>
      <c r="F1" s="10"/>
      <c r="G1" s="10"/>
      <c r="H1" s="11"/>
    </row>
    <row r="6" spans="1:8" ht="26.25" customHeight="1" x14ac:dyDescent="0.25">
      <c r="B6" s="14" t="s">
        <v>12</v>
      </c>
      <c r="C6" s="14"/>
      <c r="D6" s="14"/>
      <c r="F6" s="14" t="s">
        <v>6</v>
      </c>
      <c r="G6" s="14"/>
    </row>
    <row r="7" spans="1:8" ht="15.75" thickBot="1" x14ac:dyDescent="0.3">
      <c r="B7" s="12"/>
      <c r="C7" s="13" t="s">
        <v>10</v>
      </c>
      <c r="D7" s="13" t="s">
        <v>13</v>
      </c>
      <c r="F7" s="2" t="s">
        <v>4</v>
      </c>
      <c r="G7" s="2" t="s">
        <v>5</v>
      </c>
    </row>
    <row r="8" spans="1:8" ht="28.5" x14ac:dyDescent="0.25">
      <c r="B8" s="5" t="s">
        <v>0</v>
      </c>
      <c r="C8" s="8" t="s">
        <v>11</v>
      </c>
      <c r="D8" s="9"/>
      <c r="F8" s="4">
        <v>2</v>
      </c>
      <c r="G8" s="2">
        <f>D8*F8</f>
        <v>0</v>
      </c>
    </row>
    <row r="9" spans="1:8" ht="28.5" x14ac:dyDescent="0.25">
      <c r="B9" s="6" t="s">
        <v>2</v>
      </c>
      <c r="C9" s="8" t="s">
        <v>11</v>
      </c>
      <c r="D9" s="9"/>
      <c r="F9" s="4">
        <v>2</v>
      </c>
      <c r="G9" s="2">
        <f t="shared" ref="G9:G11" si="0">D9*F9</f>
        <v>0</v>
      </c>
    </row>
    <row r="10" spans="1:8" ht="28.5" x14ac:dyDescent="0.25">
      <c r="B10" s="6" t="s">
        <v>1</v>
      </c>
      <c r="C10" s="8" t="s">
        <v>11</v>
      </c>
      <c r="D10" s="9"/>
      <c r="F10" s="4">
        <v>1</v>
      </c>
      <c r="G10" s="2">
        <f t="shared" si="0"/>
        <v>0</v>
      </c>
    </row>
    <row r="11" spans="1:8" ht="43.5" thickBot="1" x14ac:dyDescent="0.3">
      <c r="B11" s="7" t="s">
        <v>3</v>
      </c>
      <c r="C11" s="8" t="s">
        <v>11</v>
      </c>
      <c r="D11" s="9"/>
      <c r="F11" s="4">
        <v>1</v>
      </c>
      <c r="G11" s="2">
        <f t="shared" si="0"/>
        <v>0</v>
      </c>
    </row>
    <row r="12" spans="1:8" x14ac:dyDescent="0.25">
      <c r="F12" s="2" t="s">
        <v>7</v>
      </c>
      <c r="G12" s="2">
        <f>SUM(G8:G11)</f>
        <v>0</v>
      </c>
    </row>
    <row r="13" spans="1:8" x14ac:dyDescent="0.25">
      <c r="F13" s="2" t="s">
        <v>8</v>
      </c>
      <c r="G13" s="3">
        <v>0.2</v>
      </c>
    </row>
    <row r="14" spans="1:8" x14ac:dyDescent="0.25">
      <c r="F14" s="2" t="s">
        <v>9</v>
      </c>
      <c r="G14" s="2">
        <f>G12*G13</f>
        <v>0</v>
      </c>
    </row>
    <row r="17" spans="6:6" x14ac:dyDescent="0.25">
      <c r="F17" s="1" t="s">
        <v>15</v>
      </c>
    </row>
  </sheetData>
  <mergeCells count="2">
    <mergeCell ref="F6:G6"/>
    <mergeCell ref="B6:D6"/>
  </mergeCells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09357A8CABA247BD8C99BEF803E1B3" ma:contentTypeVersion="13" ma:contentTypeDescription="Crée un document." ma:contentTypeScope="" ma:versionID="fe492a1983b3cd6ff161d01f861c46cb">
  <xsd:schema xmlns:xsd="http://www.w3.org/2001/XMLSchema" xmlns:xs="http://www.w3.org/2001/XMLSchema" xmlns:p="http://schemas.microsoft.com/office/2006/metadata/properties" xmlns:ns2="e7320fcf-b07f-4b41-a3c6-d23fa340629a" xmlns:ns3="74425150-acd0-4d23-b293-0c60417a6723" targetNamespace="http://schemas.microsoft.com/office/2006/metadata/properties" ma:root="true" ma:fieldsID="9aea6bf15e4afa7359c2f21b4adaef8f" ns2:_="" ns3:_="">
    <xsd:import namespace="e7320fcf-b07f-4b41-a3c6-d23fa340629a"/>
    <xsd:import namespace="74425150-acd0-4d23-b293-0c60417a67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320fcf-b07f-4b41-a3c6-d23fa34062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47247988-2b07-408f-8819-976108a7ea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25150-acd0-4d23-b293-0c60417a672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5feaaf0-b54c-4852-a352-04de87faeeef}" ma:internalName="TaxCatchAll" ma:showField="CatchAllData" ma:web="74425150-acd0-4d23-b293-0c60417a67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BAFDBF-E7A9-46F1-8307-AC5CE6E5ED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320fcf-b07f-4b41-a3c6-d23fa340629a"/>
    <ds:schemaRef ds:uri="74425150-acd0-4d23-b293-0c60417a67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F068F0-DAE5-4470-AD29-1CB2E38463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Durand</dc:creator>
  <cp:lastModifiedBy>Côme Sevaistre</cp:lastModifiedBy>
  <dcterms:created xsi:type="dcterms:W3CDTF">2020-06-30T16:34:33Z</dcterms:created>
  <dcterms:modified xsi:type="dcterms:W3CDTF">2025-11-18T16:25:26Z</dcterms:modified>
</cp:coreProperties>
</file>